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sheet1!$A$2:$R$4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<sst xmlns="http://schemas.openxmlformats.org/spreadsheetml/2006/main" count="33" uniqueCount="33">
  <si>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浙江兰溪储备粮销售交易清单
（国粮浙交2026第12号）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</si>
  <si>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</si>
  <si>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</si>
  <si>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</si>
  <si>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</si>
  <si>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</si>
  <si>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</si>
  <si>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</si>
  <si>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收购等级</t>
  </si>
  <si>
    <t>数量</t>
  </si>
  <si>
    <t>近期水分%</t>
  </si>
  <si>
    <t>近期杂质%</t>
  </si>
  <si>
    <t>承储库日正常出库能力</t>
  </si>
  <si>
    <t>常用出库方式（铁路/公路/水路）</t>
  </si>
  <si>
    <t>是否具备40吨以上大型运输车辆装车计量能力（是/否）</t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</si>
  <si>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</si>
  <si>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</si>
  <si>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</si>
  <si>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</si>
  <si>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</si>
  <si>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</si>
  <si>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兰溪市粮食购销有限公司</t>
  </si>
  <si>
    <t>水亭粮库</t>
  </si>
  <si>
    <t>3P6</t>
  </si>
  <si>
    <t>杭州</t>
  </si>
  <si>
    <t>晚籼米</t>
  </si>
  <si>
    <t>二级</t>
  </si>
  <si>
    <t>公路</t>
  </si>
  <si>
    <t>是</t>
  </si>
  <si>
    <t>无</t>
  </si>
  <si>
    <t>否</t>
  </si>
  <si>
    <t>小包装25公斤/袋</t>
  </si>
  <si>
    <t>注：本公示质量指标仅供参考，具体质量以实际库点大样为准。买方参加交易就视作对该批粮食质量的认可；放弃实地看样的也视为对粮食质量的认可，成交后均不得再对粮食质量提出异议。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</si>
</sst>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1">
    <font>
      <sz val="10"/>
      <name val="Arial"/>
      <charset val="134"/>
    </font>
    <font>
      <sz val="10"/>
      <name val="Times New Roman"/>
      <charset val="134"/>
    </font>
    <font>
      <sz val="11"/>
      <name val="Times New Roman"/>
      <charset val="134"/>
    </font>
    <font>
      <sz val="10"/>
      <color rgb="FFFF0000"/>
      <name val="Arial"/>
      <charset val="134"/>
    </font>
    <font>
      <b/>
      <sz val="2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2"/>
      <color rgb="FFFF0000"/>
      <name val="宋体"/>
      <charset val="134"/>
    </font>
    <font>
      <b/>
      <sz val="12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</cellStyleXfs>
  <cellXfs count="2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"/>
  <sheetViews>
    <sheetView tabSelected="1" workbookViewId="0">
      <selection activeCell="A5" sqref="A5:H9"/>
    </sheetView>
  </sheetViews>
  <sheetFormatPr defaultColWidth="10.2857142857143" defaultRowHeight="12.75"/>
  <cols>
    <col min="1" max="1" width="8.57142857142857" style="3" customWidth="1"/>
    <col min="2" max="2" width="38.5714285714286" style="4" customWidth="1"/>
    <col min="3" max="3" width="14.8571428571429" style="3" customWidth="1"/>
    <col min="4" max="4" width="8.71428571428571" style="3" customWidth="1"/>
    <col min="5" max="5" width="11.1428571428571" style="3" customWidth="1"/>
    <col min="6" max="7" width="9.71428571428571" style="3" customWidth="1"/>
    <col min="8" max="8" width="9" style="5" customWidth="1"/>
    <col min="9" max="9" width="10.5714285714286" style="6" customWidth="1"/>
    <col min="10" max="11" width="10.5714285714286" style="3" customWidth="1"/>
    <col min="12" max="12" width="9.71428571428571" style="5" customWidth="1"/>
    <col min="13" max="13" width="16.7142857142857" style="3" customWidth="1"/>
    <col min="14" max="14" width="12.7142857142857" style="3" customWidth="1"/>
    <col min="15" max="16" width="9.71428571428571" style="3" customWidth="1"/>
    <col min="17" max="17" width="12.2857142857143" style="3" customWidth="1"/>
    <col min="18" max="18" width="11.5714285714286" style="3" customWidth="1"/>
    <col min="19" max="19" width="17.7142857142857" style="3" customWidth="1"/>
    <col min="20" max="16384" width="10.2857142857143" style="3"/>
  </cols>
  <sheetData>
    <row r="1" ht="78" customHeight="1" spans="1:20">
      <c r="A1" s="7" t="s">
        <v>0</v>
      </c>
      <c r="B1" s="7"/>
      <c r="C1" s="7"/>
      <c r="D1" s="7"/>
      <c r="E1" s="7"/>
      <c r="F1" s="7"/>
      <c r="G1" s="7"/>
      <c r="H1" s="7"/>
      <c r="I1" s="8"/>
      <c r="J1" s="7"/>
      <c r="K1" s="7"/>
      <c r="L1" s="7"/>
      <c r="M1" s="7"/>
      <c r="N1" s="7"/>
      <c r="O1" s="7"/>
      <c r="P1" s="7"/>
      <c r="Q1" s="7"/>
      <c r="R1" s="7"/>
      <c r="S1" s="7"/>
    </row>
    <row r="2" s="1" customFormat="1" ht="65" customHeight="1" spans="1:20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1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12" t="s">
        <v>19</v>
      </c>
      <c r="T2" s="13"/>
    </row>
    <row r="3" s="1" customFormat="1" ht="65" customHeight="1" spans="1:20">
      <c r="A3" s="14"/>
      <c r="B3" s="15"/>
      <c r="C3" s="14"/>
      <c r="D3" s="14"/>
      <c r="E3" s="14"/>
      <c r="F3" s="14"/>
      <c r="G3" s="14"/>
      <c r="H3" s="14"/>
      <c r="I3" s="16">
        <f>SUM(I4:I4)</f>
        <v>400</v>
      </c>
      <c r="J3" s="14"/>
      <c r="K3" s="14"/>
      <c r="L3" s="14"/>
      <c r="M3" s="14"/>
      <c r="N3" s="14"/>
      <c r="O3" s="14"/>
      <c r="P3" s="14"/>
      <c r="Q3" s="14"/>
      <c r="R3" s="14"/>
      <c r="S3" s="17"/>
      <c r="T3" s="13"/>
    </row>
    <row r="4" s="2" customFormat="1" ht="65" customHeight="1" spans="1:20">
      <c r="A4" s="18" t="s">
        <v>20</v>
      </c>
      <c r="B4" s="18" t="s">
        <v>21</v>
      </c>
      <c r="C4" s="19" t="s">
        <v>22</v>
      </c>
      <c r="D4" s="19" t="s">
        <v>23</v>
      </c>
      <c r="E4" s="20" t="s">
        <v>24</v>
      </c>
      <c r="F4" s="20">
        <v>2025</v>
      </c>
      <c r="G4" s="21" t="s">
        <v>25</v>
      </c>
      <c r="H4" s="20" t="s">
        <v>26</v>
      </c>
      <c r="I4" s="22">
        <v>400</v>
      </c>
      <c r="J4" s="20">
        <v>12.8</v>
      </c>
      <c r="K4" s="20">
        <v>0</v>
      </c>
      <c r="L4" s="20">
        <v>70</v>
      </c>
      <c r="M4" s="20" t="s">
        <v>27</v>
      </c>
      <c r="N4" s="20" t="s">
        <v>28</v>
      </c>
      <c r="O4" s="20" t="s">
        <v>29</v>
      </c>
      <c r="P4" s="20" t="s">
        <v>30</v>
      </c>
      <c r="Q4" s="20">
        <v>30</v>
      </c>
      <c r="R4" s="20" t="s">
        <v>31</v>
      </c>
      <c r="S4" s="23"/>
      <c r="T4" s="24"/>
    </row>
    <row r="5" spans="1:20">
      <c r="A5" s="25" t="s">
        <v>32</v>
      </c>
      <c r="B5" s="26"/>
      <c r="C5" s="26"/>
      <c r="D5" s="26"/>
      <c r="E5" s="26"/>
      <c r="F5" s="26"/>
      <c r="G5" s="26"/>
      <c r="H5" s="26"/>
    </row>
    <row r="6" spans="1:20">
      <c r="A6" s="26"/>
      <c r="B6" s="26"/>
      <c r="C6" s="26"/>
      <c r="D6" s="26"/>
      <c r="E6" s="26"/>
      <c r="F6" s="26"/>
      <c r="G6" s="26"/>
      <c r="H6" s="26"/>
    </row>
    <row r="7" spans="1:20">
      <c r="A7" s="26"/>
      <c r="B7" s="26"/>
      <c r="C7" s="26"/>
      <c r="D7" s="26"/>
      <c r="E7" s="26"/>
      <c r="F7" s="26"/>
      <c r="G7" s="26"/>
      <c r="H7" s="26"/>
    </row>
    <row r="8" spans="1:20">
      <c r="A8" s="26"/>
      <c r="B8" s="26"/>
      <c r="C8" s="26"/>
      <c r="D8" s="26"/>
      <c r="E8" s="26"/>
      <c r="F8" s="26"/>
      <c r="G8" s="26"/>
      <c r="H8" s="26"/>
    </row>
    <row r="9" spans="1:20">
      <c r="A9" s="26"/>
      <c r="B9" s="26"/>
      <c r="C9" s="26"/>
      <c r="D9" s="26"/>
      <c r="E9" s="26"/>
      <c r="F9" s="26"/>
      <c r="G9" s="26"/>
      <c r="H9" s="26"/>
    </row>
  </sheetData>
  <mergeCells count="2">
    <mergeCell ref="A1:S1"/>
    <mergeCell ref="A5:H9"/>
  </mergeCells>
  <printOptions horizontalCentered="1"/>
  <pageMargins left="0.118055555555556" right="0.118055555555556" top="2.71597222222222" bottom="0" header="0" footer="0"/>
  <pageSetup paperSize="9" scale="60" fitToHeight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2025-12-30T03:24:41Z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3D661F00B6BA41388E7EEC3464D15267_13</vt:lpwstr>
  </property>
  <property fmtid="{D5CDD505-2E9C-101B-9397-08002B2CF9AE}" pid="4" name="CalculationRule">
    <vt:i4>0</vt:i4>
  </property>
</Properties>
</file>